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Exkursioner\"/>
    </mc:Choice>
  </mc:AlternateContent>
  <xr:revisionPtr revIDLastSave="0" documentId="13_ncr:1_{0481F990-9465-4A48-B2C7-956FFE49FA99}" xr6:coauthVersionLast="47" xr6:coauthVersionMax="47" xr10:uidLastSave="{00000000-0000-0000-0000-000000000000}"/>
  <bookViews>
    <workbookView xWindow="60" yWindow="600" windowWidth="28740" windowHeight="15600" xr2:uid="{00000000-000D-0000-FFFF-FFFF00000000}"/>
  </bookViews>
  <sheets>
    <sheet name="Blad1" sheetId="1" r:id="rId1"/>
    <sheet name="Blad3" sheetId="3" r:id="rId2"/>
  </sheets>
  <definedNames>
    <definedName name="_xlnm._FilterDatabase" localSheetId="0" hidden="1">Blad1!$H$1:$Q$24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 l="1"/>
  <c r="E15" i="1" l="1"/>
  <c r="F15" i="1" l="1"/>
  <c r="G15" i="1" l="1"/>
  <c r="H15" i="1" l="1"/>
  <c r="Q15" i="1" l="1"/>
  <c r="P15" i="1"/>
  <c r="O15" i="1"/>
  <c r="N15" i="1"/>
  <c r="J15" i="1"/>
  <c r="K15" i="1"/>
  <c r="L15" i="1"/>
  <c r="M15" i="1"/>
  <c r="I15" i="1"/>
</calcChain>
</file>

<file path=xl/sharedStrings.xml><?xml version="1.0" encoding="utf-8"?>
<sst xmlns="http://schemas.openxmlformats.org/spreadsheetml/2006/main" count="31" uniqueCount="29">
  <si>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</si>
  <si>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</si>
  <si>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</si>
  <si>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</si>
  <si>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</si>
  <si>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</si>
  <si>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</si>
  <si>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</si>
  <si>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</si>
  <si>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</si>
  <si>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</si>
  <si>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</si>
  <si>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Kommentarer</t>
  </si>
  <si>
    <t>Våren var sen 2013 varför siffrorna för februari till april blir låga</t>
  </si>
  <si>
    <t>September 2015 var mycket regnig och skådningen då svår</t>
  </si>
  <si>
    <t>December 2012. Snöstorm</t>
  </si>
  <si>
    <t>Års-genomsnitt</t>
  </si>
  <si>
    <t>Januari 2010. Sträng kyla (-26)</t>
  </si>
  <si>
    <t>November 2006. Skådning på Löt (Osäkert antal)</t>
  </si>
  <si>
    <t>December 2006. Ingen antalsuppgift</t>
  </si>
  <si>
    <t>x</t>
  </si>
  <si>
    <t>= Max i månaden</t>
  </si>
  <si>
    <t>=Min i månaden</t>
  </si>
  <si>
    <t>=Max alla månader</t>
  </si>
  <si>
    <t>November 2016. Snöfall med blötsnö och måttlig NO-vind hela rundan.</t>
  </si>
  <si>
    <t>Mars 2020. Regn eller snöblandat regn hela rundan.</t>
  </si>
  <si>
    <t>=Min alla månader</t>
  </si>
  <si>
    <t>xx</t>
  </si>
  <si>
    <t>Maj 2021. Regn och bara några plusgrader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</si>
</sst>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workbookViewId="0">
      <selection activeCell="U10" sqref="U10"/>
    </sheetView>
  </sheetViews>
  <sheetFormatPr defaultRowHeight="15.75" x14ac:dyDescent="0.25"/>
  <cols>
    <col min="1" max="1" width="19.5" style="1" customWidth="1"/>
    <col min="2" max="2" width="8.6640625" style="22" customWidth="1"/>
    <col min="3" max="3" width="8.1640625" style="2" customWidth="1"/>
    <col min="4" max="4" width="8.1640625" style="1" customWidth="1"/>
    <col min="5" max="6" width="8.1640625" style="2" customWidth="1"/>
    <col min="7" max="7" width="8.1640625" style="17" customWidth="1"/>
    <col min="8" max="15" width="8.1640625" style="2" customWidth="1"/>
    <col min="16" max="18" width="8.1640625" customWidth="1"/>
    <col min="19" max="19" width="10.6640625" style="9" customWidth="1"/>
  </cols>
  <sheetData>
    <row r="1" spans="1:25" s="5" customFormat="1" x14ac:dyDescent="0.25">
      <c r="A1" s="3"/>
      <c r="B1" s="4">
        <v>2022</v>
      </c>
      <c r="C1" s="4">
        <v>2021</v>
      </c>
      <c r="D1" s="4">
        <v>2020</v>
      </c>
      <c r="E1" s="4">
        <v>2019</v>
      </c>
      <c r="F1" s="4">
        <v>2018</v>
      </c>
      <c r="G1" s="4">
        <v>2017</v>
      </c>
      <c r="H1" s="4">
        <v>2016</v>
      </c>
      <c r="I1" s="4">
        <v>2015</v>
      </c>
      <c r="J1" s="4">
        <v>2014</v>
      </c>
      <c r="K1" s="4">
        <v>2013</v>
      </c>
      <c r="L1" s="4">
        <v>2012</v>
      </c>
      <c r="M1" s="4">
        <v>2011</v>
      </c>
      <c r="N1" s="4">
        <v>2010</v>
      </c>
      <c r="O1" s="4">
        <v>2009</v>
      </c>
      <c r="P1" s="4">
        <v>2008</v>
      </c>
      <c r="Q1" s="4">
        <v>2007</v>
      </c>
      <c r="R1" s="4">
        <v>2006</v>
      </c>
    </row>
    <row r="2" spans="1:25" ht="16.5" thickBot="1" x14ac:dyDescent="0.3">
      <c r="A2" s="1" t="s">
        <v>0</v>
      </c>
      <c r="B2" s="2">
        <v>28</v>
      </c>
      <c r="C2" s="15">
        <v>37</v>
      </c>
      <c r="D2" s="10">
        <v>35</v>
      </c>
      <c r="E2" s="2">
        <v>21</v>
      </c>
      <c r="F2" s="10">
        <v>33</v>
      </c>
      <c r="G2" s="2">
        <v>20</v>
      </c>
      <c r="H2" s="2">
        <v>22</v>
      </c>
      <c r="I2" s="10">
        <v>25</v>
      </c>
      <c r="J2" s="10">
        <v>29</v>
      </c>
      <c r="K2" s="10">
        <v>26</v>
      </c>
      <c r="L2" s="10">
        <v>25</v>
      </c>
      <c r="M2" s="14">
        <v>18</v>
      </c>
      <c r="N2" s="10">
        <v>21</v>
      </c>
      <c r="O2" s="10">
        <v>25</v>
      </c>
      <c r="P2" s="10">
        <v>22</v>
      </c>
      <c r="Q2" s="10">
        <v>32</v>
      </c>
      <c r="R2" s="10">
        <v>20</v>
      </c>
      <c r="S2"/>
    </row>
    <row r="3" spans="1:25" ht="16.5" thickBot="1" x14ac:dyDescent="0.3">
      <c r="A3" s="1" t="s">
        <v>1</v>
      </c>
      <c r="B3" s="2">
        <v>30</v>
      </c>
      <c r="C3" s="2">
        <v>25</v>
      </c>
      <c r="D3" s="15">
        <v>32</v>
      </c>
      <c r="E3" s="2">
        <v>21</v>
      </c>
      <c r="F3" s="2">
        <v>25</v>
      </c>
      <c r="G3" s="20">
        <v>26</v>
      </c>
      <c r="H3" s="10">
        <v>25</v>
      </c>
      <c r="I3" s="20">
        <v>26</v>
      </c>
      <c r="J3" s="10">
        <v>25</v>
      </c>
      <c r="K3" s="10">
        <v>19</v>
      </c>
      <c r="L3" s="10">
        <v>24</v>
      </c>
      <c r="M3" s="10">
        <v>22</v>
      </c>
      <c r="N3" s="10">
        <v>18</v>
      </c>
      <c r="O3" s="10">
        <v>23</v>
      </c>
      <c r="P3" s="12">
        <v>12</v>
      </c>
      <c r="Q3" s="10">
        <v>21</v>
      </c>
      <c r="R3" s="10">
        <v>16</v>
      </c>
      <c r="S3"/>
    </row>
    <row r="4" spans="1:25" ht="16.5" thickBot="1" x14ac:dyDescent="0.3">
      <c r="A4" s="1" t="s">
        <v>2</v>
      </c>
      <c r="B4" s="2">
        <v>33</v>
      </c>
      <c r="C4" s="15">
        <v>45</v>
      </c>
      <c r="D4" s="2">
        <v>26</v>
      </c>
      <c r="E4" s="2">
        <v>28</v>
      </c>
      <c r="F4" s="2">
        <v>27</v>
      </c>
      <c r="G4" s="15">
        <v>45</v>
      </c>
      <c r="H4" s="2">
        <v>31</v>
      </c>
      <c r="I4" s="10">
        <v>40</v>
      </c>
      <c r="J4" s="10">
        <v>42</v>
      </c>
      <c r="K4" s="10">
        <v>32</v>
      </c>
      <c r="L4" s="10">
        <v>32</v>
      </c>
      <c r="M4" s="10">
        <v>21</v>
      </c>
      <c r="N4" s="10">
        <v>22</v>
      </c>
      <c r="O4" s="10">
        <v>30</v>
      </c>
      <c r="P4" s="10">
        <v>34</v>
      </c>
      <c r="Q4" s="10">
        <v>22</v>
      </c>
      <c r="R4" s="14">
        <v>17</v>
      </c>
      <c r="S4"/>
    </row>
    <row r="5" spans="1:25" ht="16.5" thickBot="1" x14ac:dyDescent="0.3">
      <c r="A5" s="1" t="s">
        <v>3</v>
      </c>
      <c r="B5" s="2">
        <v>59</v>
      </c>
      <c r="C5" s="2">
        <v>65</v>
      </c>
      <c r="D5" s="2">
        <v>64</v>
      </c>
      <c r="E5" s="2">
        <v>71</v>
      </c>
      <c r="F5" s="2">
        <v>49</v>
      </c>
      <c r="G5" s="19">
        <v>77</v>
      </c>
      <c r="H5" s="10">
        <v>67</v>
      </c>
      <c r="I5" s="10">
        <v>59</v>
      </c>
      <c r="J5" s="10">
        <v>60</v>
      </c>
      <c r="K5" s="14">
        <v>38</v>
      </c>
      <c r="L5" s="10">
        <v>43</v>
      </c>
      <c r="M5" s="10">
        <v>66</v>
      </c>
      <c r="N5" s="10">
        <v>57</v>
      </c>
      <c r="O5" s="10">
        <v>60</v>
      </c>
      <c r="P5" s="10">
        <v>53</v>
      </c>
      <c r="Q5" s="10">
        <v>41</v>
      </c>
      <c r="R5" s="10">
        <v>45</v>
      </c>
      <c r="S5"/>
    </row>
    <row r="6" spans="1:25" ht="16.5" thickBot="1" x14ac:dyDescent="0.3">
      <c r="A6" s="1" t="s">
        <v>4</v>
      </c>
      <c r="B6" s="2">
        <v>80</v>
      </c>
      <c r="C6" s="14">
        <v>41</v>
      </c>
      <c r="D6" s="2">
        <v>85</v>
      </c>
      <c r="E6" s="2">
        <v>84</v>
      </c>
      <c r="F6" s="2">
        <v>85</v>
      </c>
      <c r="G6" s="2">
        <v>80</v>
      </c>
      <c r="H6" s="2">
        <v>77</v>
      </c>
      <c r="I6" s="13">
        <v>87</v>
      </c>
      <c r="J6" s="10">
        <v>84</v>
      </c>
      <c r="K6" s="10">
        <v>73</v>
      </c>
      <c r="L6" s="10">
        <v>80</v>
      </c>
      <c r="M6" s="10">
        <v>76</v>
      </c>
      <c r="N6" s="10">
        <v>68</v>
      </c>
      <c r="O6" s="10">
        <v>68</v>
      </c>
      <c r="P6" s="10">
        <v>73</v>
      </c>
      <c r="Q6" s="10">
        <v>70</v>
      </c>
      <c r="R6" s="10">
        <v>65</v>
      </c>
      <c r="S6"/>
    </row>
    <row r="7" spans="1:25" ht="16.5" thickBot="1" x14ac:dyDescent="0.3">
      <c r="A7" s="1" t="s">
        <v>5</v>
      </c>
      <c r="B7" s="2">
        <v>75</v>
      </c>
      <c r="C7" s="2">
        <v>70</v>
      </c>
      <c r="D7" s="2">
        <v>70</v>
      </c>
      <c r="E7" s="2">
        <v>74</v>
      </c>
      <c r="F7" s="2">
        <v>70</v>
      </c>
      <c r="G7" s="2">
        <v>67</v>
      </c>
      <c r="H7" s="15">
        <v>80</v>
      </c>
      <c r="I7" s="10">
        <v>76</v>
      </c>
      <c r="J7" s="10">
        <v>75</v>
      </c>
      <c r="K7" s="10">
        <v>68</v>
      </c>
      <c r="L7" s="10">
        <v>70</v>
      </c>
      <c r="M7" s="10">
        <v>70</v>
      </c>
      <c r="N7" s="10">
        <v>79</v>
      </c>
      <c r="O7" s="10">
        <v>70</v>
      </c>
      <c r="P7" s="10">
        <v>65</v>
      </c>
      <c r="Q7" s="14">
        <v>55</v>
      </c>
      <c r="R7" s="10">
        <v>59</v>
      </c>
      <c r="S7"/>
    </row>
    <row r="8" spans="1:25" ht="16.5" thickBot="1" x14ac:dyDescent="0.3">
      <c r="A8" s="1" t="s">
        <v>6</v>
      </c>
      <c r="B8" s="2">
        <v>57</v>
      </c>
      <c r="C8" s="2">
        <v>62</v>
      </c>
      <c r="D8" s="2">
        <v>75</v>
      </c>
      <c r="E8" s="15">
        <v>80</v>
      </c>
      <c r="F8" s="2">
        <v>68</v>
      </c>
      <c r="G8" s="2">
        <v>72</v>
      </c>
      <c r="H8" s="2">
        <v>69</v>
      </c>
      <c r="I8" s="10">
        <v>78</v>
      </c>
      <c r="J8" s="10">
        <v>79</v>
      </c>
      <c r="K8" s="10">
        <v>67</v>
      </c>
      <c r="L8" s="10">
        <v>68</v>
      </c>
      <c r="M8" s="10">
        <v>70</v>
      </c>
      <c r="N8" s="10">
        <v>62</v>
      </c>
      <c r="O8" s="14">
        <v>50</v>
      </c>
      <c r="P8" s="10">
        <v>62</v>
      </c>
      <c r="Q8" s="10">
        <v>56</v>
      </c>
      <c r="R8" s="10">
        <v>60</v>
      </c>
      <c r="S8"/>
    </row>
    <row r="9" spans="1:25" ht="16.5" thickBot="1" x14ac:dyDescent="0.3">
      <c r="A9" s="1" t="s">
        <v>7</v>
      </c>
      <c r="B9" s="2">
        <v>61</v>
      </c>
      <c r="C9" s="2">
        <v>62</v>
      </c>
      <c r="D9" s="2">
        <v>53</v>
      </c>
      <c r="E9" s="2">
        <v>63</v>
      </c>
      <c r="F9" s="2">
        <v>53</v>
      </c>
      <c r="G9" s="15">
        <v>66</v>
      </c>
      <c r="H9" s="2">
        <v>63</v>
      </c>
      <c r="I9" s="10">
        <v>64</v>
      </c>
      <c r="J9" s="10">
        <v>62</v>
      </c>
      <c r="K9" s="10">
        <v>58</v>
      </c>
      <c r="L9" s="10">
        <v>64</v>
      </c>
      <c r="M9" s="10">
        <v>56</v>
      </c>
      <c r="N9" s="10">
        <v>58</v>
      </c>
      <c r="O9" s="10">
        <v>56</v>
      </c>
      <c r="P9" s="10">
        <v>63</v>
      </c>
      <c r="Q9" s="10">
        <v>48</v>
      </c>
      <c r="R9" s="14">
        <v>47</v>
      </c>
      <c r="S9"/>
    </row>
    <row r="10" spans="1:25" ht="16.5" thickBot="1" x14ac:dyDescent="0.3">
      <c r="A10" s="1" t="s">
        <v>8</v>
      </c>
      <c r="B10" s="2">
        <v>55</v>
      </c>
      <c r="C10" s="2">
        <v>54</v>
      </c>
      <c r="D10" s="15">
        <v>68</v>
      </c>
      <c r="E10" s="2">
        <v>62</v>
      </c>
      <c r="F10" s="2">
        <v>58</v>
      </c>
      <c r="G10" s="2">
        <v>60</v>
      </c>
      <c r="H10" s="2">
        <v>56</v>
      </c>
      <c r="I10" s="14">
        <v>41</v>
      </c>
      <c r="J10" s="10">
        <v>60</v>
      </c>
      <c r="K10" s="10">
        <v>67</v>
      </c>
      <c r="L10" s="10">
        <v>53</v>
      </c>
      <c r="M10" s="10">
        <v>44</v>
      </c>
      <c r="N10" s="10">
        <v>51</v>
      </c>
      <c r="O10" s="10">
        <v>48</v>
      </c>
      <c r="P10" s="10">
        <v>47</v>
      </c>
      <c r="Q10" s="10">
        <v>48</v>
      </c>
      <c r="R10" s="10">
        <v>47</v>
      </c>
      <c r="S10"/>
    </row>
    <row r="11" spans="1:25" ht="16.5" thickBot="1" x14ac:dyDescent="0.3">
      <c r="A11" s="1" t="s">
        <v>9</v>
      </c>
      <c r="B11" s="15">
        <v>59</v>
      </c>
      <c r="C11" s="2">
        <v>48</v>
      </c>
      <c r="D11" s="2">
        <v>55</v>
      </c>
      <c r="E11" s="15">
        <v>59</v>
      </c>
      <c r="F11" s="2">
        <v>46</v>
      </c>
      <c r="G11" s="2">
        <v>46</v>
      </c>
      <c r="H11" s="14">
        <v>44</v>
      </c>
      <c r="I11" s="10">
        <v>50</v>
      </c>
      <c r="J11" s="10">
        <v>54</v>
      </c>
      <c r="K11" s="10">
        <v>51</v>
      </c>
      <c r="L11" s="10">
        <v>57</v>
      </c>
      <c r="M11" s="10">
        <v>53</v>
      </c>
      <c r="N11" s="10">
        <v>45</v>
      </c>
      <c r="O11" s="10">
        <v>46</v>
      </c>
      <c r="P11" s="14">
        <v>44</v>
      </c>
      <c r="Q11" s="10">
        <v>47</v>
      </c>
      <c r="R11" s="10">
        <v>48</v>
      </c>
      <c r="S11"/>
    </row>
    <row r="12" spans="1:25" ht="16.5" thickBot="1" x14ac:dyDescent="0.3">
      <c r="A12" s="1" t="s">
        <v>10</v>
      </c>
      <c r="B12" s="2">
        <v>40</v>
      </c>
      <c r="C12" s="2">
        <v>41</v>
      </c>
      <c r="D12" s="15">
        <v>47</v>
      </c>
      <c r="E12" s="2">
        <v>39</v>
      </c>
      <c r="F12" s="2">
        <v>37</v>
      </c>
      <c r="G12" s="2">
        <v>38</v>
      </c>
      <c r="H12" s="14">
        <v>26</v>
      </c>
      <c r="I12" s="10">
        <v>38</v>
      </c>
      <c r="J12" s="10">
        <v>46</v>
      </c>
      <c r="K12" s="10">
        <v>36</v>
      </c>
      <c r="L12" s="10">
        <v>37</v>
      </c>
      <c r="M12" s="10">
        <v>37</v>
      </c>
      <c r="N12" s="10">
        <v>34</v>
      </c>
      <c r="O12" s="10">
        <v>31</v>
      </c>
      <c r="P12" s="10">
        <v>34</v>
      </c>
      <c r="Q12" s="10">
        <v>32</v>
      </c>
      <c r="R12" s="10" t="s">
        <v>20</v>
      </c>
      <c r="S12"/>
    </row>
    <row r="13" spans="1:25" ht="16.5" thickBot="1" x14ac:dyDescent="0.3">
      <c r="A13" s="1" t="s">
        <v>11</v>
      </c>
      <c r="B13" s="2">
        <v>28</v>
      </c>
      <c r="C13" s="2">
        <v>23</v>
      </c>
      <c r="D13" s="19">
        <v>41</v>
      </c>
      <c r="E13" s="10">
        <v>40</v>
      </c>
      <c r="F13" s="2">
        <v>27</v>
      </c>
      <c r="G13" s="2">
        <v>25</v>
      </c>
      <c r="H13" s="2">
        <v>23</v>
      </c>
      <c r="I13" s="10">
        <v>31</v>
      </c>
      <c r="J13" s="10">
        <v>29</v>
      </c>
      <c r="K13" s="10">
        <v>31</v>
      </c>
      <c r="L13" s="14">
        <v>21</v>
      </c>
      <c r="M13" s="10">
        <v>31</v>
      </c>
      <c r="N13" s="10">
        <v>22</v>
      </c>
      <c r="O13" s="10">
        <v>23</v>
      </c>
      <c r="P13" s="10">
        <v>28</v>
      </c>
      <c r="Q13" s="10">
        <v>26</v>
      </c>
      <c r="R13" s="11" t="s">
        <v>20</v>
      </c>
      <c r="S13"/>
    </row>
    <row r="14" spans="1:25" x14ac:dyDescent="0.25">
      <c r="D14" s="2"/>
      <c r="G14" s="2"/>
      <c r="P14" s="2"/>
      <c r="S14"/>
    </row>
    <row r="15" spans="1:25" x14ac:dyDescent="0.25">
      <c r="A15" s="1" t="s">
        <v>16</v>
      </c>
      <c r="B15" s="7">
        <f t="shared" ref="B15:I15" si="0">AVERAGE(B2:B13)</f>
        <v>50.416666666666664</v>
      </c>
      <c r="C15" s="7">
        <f t="shared" si="0"/>
        <v>47.75</v>
      </c>
      <c r="D15" s="7">
        <f t="shared" si="0"/>
        <v>54.25</v>
      </c>
      <c r="E15" s="7">
        <f t="shared" si="0"/>
        <v>53.5</v>
      </c>
      <c r="F15" s="7">
        <f t="shared" si="0"/>
        <v>48.166666666666664</v>
      </c>
      <c r="G15" s="7">
        <f t="shared" si="0"/>
        <v>51.833333333333336</v>
      </c>
      <c r="H15" s="7">
        <f t="shared" si="0"/>
        <v>48.583333333333336</v>
      </c>
      <c r="I15" s="7">
        <f t="shared" si="0"/>
        <v>51.25</v>
      </c>
      <c r="J15" s="7">
        <f t="shared" ref="J15:Q15" si="1">AVERAGE(J2:J13)</f>
        <v>53.75</v>
      </c>
      <c r="K15" s="7">
        <f t="shared" si="1"/>
        <v>47.166666666666664</v>
      </c>
      <c r="L15" s="7">
        <f t="shared" si="1"/>
        <v>47.833333333333336</v>
      </c>
      <c r="M15" s="7">
        <f t="shared" si="1"/>
        <v>47</v>
      </c>
      <c r="N15" s="7">
        <f t="shared" si="1"/>
        <v>44.75</v>
      </c>
      <c r="O15" s="7">
        <f t="shared" si="1"/>
        <v>44.166666666666664</v>
      </c>
      <c r="P15" s="7">
        <f t="shared" si="1"/>
        <v>44.75</v>
      </c>
      <c r="Q15" s="7">
        <f t="shared" si="1"/>
        <v>41.5</v>
      </c>
      <c r="R15" s="8"/>
      <c r="S15" s="8"/>
      <c r="T15" s="8"/>
      <c r="U15" s="8"/>
      <c r="V15" s="8"/>
      <c r="W15" s="8"/>
      <c r="X15" s="8"/>
      <c r="Y15" s="8"/>
    </row>
    <row r="18" spans="1:16" x14ac:dyDescent="0.25">
      <c r="A18" s="6" t="s">
        <v>12</v>
      </c>
      <c r="B18" s="23"/>
      <c r="C18" s="18"/>
      <c r="D18" s="6"/>
      <c r="E18" s="18"/>
      <c r="F18" s="18"/>
      <c r="G18" s="6"/>
    </row>
    <row r="19" spans="1:16" ht="16.5" thickBot="1" x14ac:dyDescent="0.3">
      <c r="A19" s="1" t="s">
        <v>28</v>
      </c>
      <c r="O19" s="24" t="s">
        <v>27</v>
      </c>
      <c r="P19" s="16" t="s">
        <v>22</v>
      </c>
    </row>
    <row r="20" spans="1:16" ht="16.5" thickBot="1" x14ac:dyDescent="0.3">
      <c r="A20" s="21" t="s">
        <v>25</v>
      </c>
      <c r="O20" s="25" t="s">
        <v>27</v>
      </c>
      <c r="P20" s="16" t="s">
        <v>21</v>
      </c>
    </row>
    <row r="21" spans="1:16" x14ac:dyDescent="0.25">
      <c r="A21" s="1" t="s">
        <v>24</v>
      </c>
    </row>
    <row r="22" spans="1:16" ht="16.5" thickBot="1" x14ac:dyDescent="0.3">
      <c r="A22" s="1" t="s">
        <v>14</v>
      </c>
      <c r="O22" s="12">
        <v>12</v>
      </c>
      <c r="P22" s="16" t="s">
        <v>26</v>
      </c>
    </row>
    <row r="23" spans="1:16" x14ac:dyDescent="0.25">
      <c r="A23" s="1" t="s">
        <v>13</v>
      </c>
    </row>
    <row r="24" spans="1:16" ht="16.5" thickBot="1" x14ac:dyDescent="0.3">
      <c r="A24" s="1" t="s">
        <v>15</v>
      </c>
      <c r="O24" s="13">
        <v>87</v>
      </c>
      <c r="P24" s="16" t="s">
        <v>23</v>
      </c>
    </row>
    <row r="25" spans="1:16" x14ac:dyDescent="0.25">
      <c r="A25" s="1" t="s">
        <v>17</v>
      </c>
    </row>
    <row r="26" spans="1:16" x14ac:dyDescent="0.25">
      <c r="A26" s="1" t="s">
        <v>18</v>
      </c>
    </row>
    <row r="27" spans="1:16" x14ac:dyDescent="0.25">
      <c r="A27" s="1" t="s">
        <v>19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U28" sqref="U28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2017-12-06T15:35:30Z</cp:lastPrinted>
  <dcterms:created xsi:type="dcterms:W3CDTF">2015-10-08T07:42:55Z</dcterms:created>
  <dcterms:modified xsi:type="dcterms:W3CDTF">2022-12-07T16:24:02Z</dcterms:modified>
</cp:coreProperties>
</file>